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<sst xmlns="http://schemas.openxmlformats.org/spreadsheetml/2006/main" count="44" uniqueCount="41">
  <si>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</si>
  <si>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</si>
  <si>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</si>
  <si>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</si>
  <si>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</si>
  <si>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</si>
  <si>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</si>
  <si>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</si>
  <si>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</si>
  <si>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</si>
  <si>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</si>
  <si>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</si>
  <si>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</si>
  <si>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</si>
  <si>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</si>
  <si>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</si>
  <si>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</si>
  <si>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</si>
  <si>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</si>
  <si>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</si>
  <si>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</si>
  <si>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</si>
  <si>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</si>
  <si>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</si>
  <si>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</si>
  <si>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</si>
  <si>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</si>
  <si>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</si>
  <si>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Биточки из мяса с соусом</t>
  </si>
  <si>
    <t>Чай с лимоном</t>
  </si>
  <si>
    <t>Хлеб пшеничный</t>
  </si>
  <si>
    <t>Икра свекольная</t>
  </si>
  <si>
    <t>Суп из овощей со сметаной и зеленью</t>
  </si>
  <si>
    <t>Гуляш мясной</t>
  </si>
  <si>
    <t>Каша пшеничная рассыпчатая с маслом сливочным</t>
  </si>
  <si>
    <t>Хлеб ржано пшеничный</t>
  </si>
  <si>
    <t>напиток</t>
  </si>
  <si>
    <t>Компот из изюма + С витамин</t>
  </si>
  <si>
    <t>Макаронные изделия отварные</t>
  </si>
  <si>
    <t>Салат Степной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</si>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</sst>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208.9</v>
      </c>
      <c r="H4" s="15">
        <v>7.39</v>
      </c>
      <c r="I4" s="15">
        <v>14.09</v>
      </c>
      <c r="J4" s="16">
        <v>14.41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61.79</v>
      </c>
      <c r="H5" s="17">
        <v>0.22</v>
      </c>
      <c r="I5" s="17">
        <v>0.05</v>
      </c>
      <c r="J5" s="18">
        <v>15.08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66.069999999999993</v>
      </c>
      <c r="H7" s="17">
        <v>1.07</v>
      </c>
      <c r="I7" s="17">
        <v>4.5599999999999996</v>
      </c>
      <c r="J7" s="18">
        <v>6.31</v>
      </c>
    </row>
    <row r="8" spans="1:10" ht="15.75" thickBot="1" x14ac:dyDescent="0.3">
      <c r="A8" s="8"/>
      <c r="B8" s="9" t="s">
        <v>11</v>
      </c>
      <c r="C8" s="9"/>
      <c r="D8" s="35" t="s">
        <v>38</v>
      </c>
      <c r="E8" s="19">
        <v>150</v>
      </c>
      <c r="F8" s="27"/>
      <c r="G8" s="19">
        <v>187.87</v>
      </c>
      <c r="H8" s="19">
        <v>5.44</v>
      </c>
      <c r="I8" s="19">
        <v>4.1100000000000003</v>
      </c>
      <c r="J8" s="20">
        <v>32.28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G4+G5+G6+G7+G8</f>
        <v>595.13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71.040000000000006</v>
      </c>
      <c r="H12" s="21">
        <v>0.88</v>
      </c>
      <c r="I12" s="21">
        <v>6.13</v>
      </c>
      <c r="J12" s="22">
        <v>4.5199999999999996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54.09</v>
      </c>
      <c r="H13" s="17">
        <v>1.57</v>
      </c>
      <c r="I13" s="17">
        <v>4.8899999999999997</v>
      </c>
      <c r="J13" s="18">
        <v>8.42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100</v>
      </c>
      <c r="F14" s="26"/>
      <c r="G14" s="17">
        <v>267.95</v>
      </c>
      <c r="H14" s="17">
        <v>11</v>
      </c>
      <c r="I14" s="17">
        <v>23.09</v>
      </c>
      <c r="J14" s="18">
        <v>4.26</v>
      </c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213.2</v>
      </c>
      <c r="H15" s="17">
        <v>6.39</v>
      </c>
      <c r="I15" s="17">
        <v>3.68</v>
      </c>
      <c r="J15" s="18">
        <v>38.630000000000003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36</v>
      </c>
      <c r="C19" s="29"/>
      <c r="D19" s="37" t="s">
        <v>37</v>
      </c>
      <c r="E19" s="30">
        <v>200</v>
      </c>
      <c r="F19" s="31">
        <v>94.94</v>
      </c>
      <c r="G19" s="30">
        <v>117.74</v>
      </c>
      <c r="H19" s="30">
        <v>0.33</v>
      </c>
      <c r="I19" s="30">
        <v>0.06</v>
      </c>
      <c r="J19" s="32">
        <v>28.92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>
        <f>G9+G12+G13+G14+G15+G17+G18+G19</f>
        <v>1467.3500000000001</v>
      </c>
      <c r="H20" s="19">
        <f>H4+H5+H6+H7+H8+H12+H13+H14+H15+H17+H18+H19</f>
        <v>41.399999999999991</v>
      </c>
      <c r="I20" s="19">
        <f>I4+I5+I6+I7+I8+I12+I13+I14+I15+I17+I18+I19</f>
        <v>62.13</v>
      </c>
      <c r="J20" s="20">
        <f>J4+J5+J6+J7+J8+J12+J13+J14+J15+J17+J18+J19</f>
        <v>196.99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2023-05-17T12:43:45Z</dcterms:modified>
</cp:coreProperties>
</file>